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60" yWindow="560" windowWidth="25040" windowHeight="158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" i="1" l="1"/>
  <c r="E63" i="1"/>
  <c r="E22" i="1"/>
  <c r="E81" i="1"/>
  <c r="E79" i="1"/>
  <c r="E89" i="1"/>
  <c r="E88" i="1"/>
  <c r="E85" i="1"/>
  <c r="E84" i="1"/>
  <c r="E80" i="1"/>
  <c r="E78" i="1"/>
  <c r="E75" i="1"/>
  <c r="E74" i="1"/>
  <c r="E73" i="1"/>
  <c r="E72" i="1"/>
  <c r="E69" i="1"/>
  <c r="E68" i="1"/>
  <c r="E67" i="1"/>
  <c r="E64" i="1"/>
  <c r="E62" i="1"/>
  <c r="E61" i="1"/>
  <c r="E57" i="1"/>
  <c r="E56" i="1"/>
  <c r="E55" i="1"/>
  <c r="E54" i="1"/>
  <c r="E53" i="1"/>
  <c r="E50" i="1"/>
  <c r="E49" i="1"/>
  <c r="E48" i="1"/>
  <c r="E47" i="1"/>
  <c r="E46" i="1"/>
  <c r="E45" i="1"/>
  <c r="E42" i="1"/>
  <c r="E41" i="1"/>
  <c r="E40" i="1"/>
  <c r="E39" i="1"/>
  <c r="E38" i="1"/>
  <c r="E37" i="1"/>
  <c r="E36" i="1"/>
  <c r="E35" i="1"/>
  <c r="E32" i="1"/>
  <c r="E31" i="1"/>
  <c r="E29" i="1"/>
  <c r="E20" i="1"/>
  <c r="E21" i="1"/>
  <c r="E25" i="1"/>
  <c r="E26" i="1"/>
  <c r="E30" i="1"/>
  <c r="E90" i="1"/>
</calcChain>
</file>

<file path=xl/sharedStrings.xml><?xml version="1.0" encoding="utf-8"?>
<sst xmlns="http://schemas.openxmlformats.org/spreadsheetml/2006/main" count="142" uniqueCount="93">
  <si>
    <t xml:space="preserve">Grafika Studio </t>
  </si>
  <si>
    <t>32/5 Delhi St WA 6005</t>
  </si>
  <si>
    <t>ABN 14838392926</t>
  </si>
  <si>
    <t xml:space="preserve">hello@grafikastudio.com.au </t>
  </si>
  <si>
    <t>www.grafikastudio.com.au</t>
  </si>
  <si>
    <t>WEBSITE DESIGN QUOTE</t>
  </si>
  <si>
    <r>
      <t xml:space="preserve">hello. this is your quote </t>
    </r>
    <r>
      <rPr>
        <i/>
        <sz val="12"/>
        <rFont val="Avenir Light"/>
      </rPr>
      <t>_</t>
    </r>
  </si>
  <si>
    <t>First Name:</t>
  </si>
  <si>
    <r>
      <t xml:space="preserve">Date: 29/10/14 </t>
    </r>
    <r>
      <rPr>
        <sz val="12"/>
        <color theme="0"/>
        <rFont val="Avenir Light"/>
      </rPr>
      <t>_</t>
    </r>
  </si>
  <si>
    <t>Last Name:</t>
  </si>
  <si>
    <r>
      <t xml:space="preserve">( Valid only 60 days ) </t>
    </r>
    <r>
      <rPr>
        <i/>
        <sz val="9"/>
        <color theme="0"/>
        <rFont val="Avenir"/>
      </rPr>
      <t xml:space="preserve">_ </t>
    </r>
  </si>
  <si>
    <t>Email Address:</t>
  </si>
  <si>
    <t>Business Name:</t>
  </si>
  <si>
    <t>Website:</t>
  </si>
  <si>
    <t>SUBTOTAL</t>
  </si>
  <si>
    <t>COMMENTS</t>
  </si>
  <si>
    <t>DOMAIN AND HOSTING</t>
  </si>
  <si>
    <t>WEBSITE DESIGN</t>
  </si>
  <si>
    <t>DEVELOPMENT</t>
  </si>
  <si>
    <t>Contact Form</t>
  </si>
  <si>
    <t>Includes a simple PHP form with name, last name, email, telephone number, subjet and comments</t>
  </si>
  <si>
    <t>Quote Form</t>
  </si>
  <si>
    <t>Social Media sharing tools</t>
  </si>
  <si>
    <t>Blog</t>
  </si>
  <si>
    <t>CONTENT &amp; COPY WRITING</t>
  </si>
  <si>
    <t>Website page</t>
  </si>
  <si>
    <t>Blog post</t>
  </si>
  <si>
    <t>Social Media profile management</t>
  </si>
  <si>
    <t>Google Analytics Integration</t>
  </si>
  <si>
    <t>SOCIAL MEDIA PROFILES</t>
  </si>
  <si>
    <t>Account set-up</t>
  </si>
  <si>
    <t>Cover + Avatar image</t>
  </si>
  <si>
    <t>OTHERS</t>
  </si>
  <si>
    <t>Website updates</t>
  </si>
  <si>
    <t>Logo and branding</t>
  </si>
  <si>
    <t>TOTAL</t>
  </si>
  <si>
    <t xml:space="preserve">Thank you for choosing Grafika Studio </t>
  </si>
  <si>
    <t>Domain registration</t>
  </si>
  <si>
    <t>FEES</t>
  </si>
  <si>
    <t>%</t>
  </si>
  <si>
    <t>New design proposal</t>
  </si>
  <si>
    <t>Re-design proposal</t>
  </si>
  <si>
    <t xml:space="preserve"> - - -</t>
  </si>
  <si>
    <t>Standard SquareSpace page</t>
  </si>
  <si>
    <t>Standard WordPress page</t>
  </si>
  <si>
    <r>
      <t>SPECIAL FEATURES</t>
    </r>
    <r>
      <rPr>
        <i/>
        <sz val="12"/>
        <color theme="0"/>
        <rFont val="Avenir Light"/>
      </rPr>
      <t xml:space="preserve"> (with interactive tools)</t>
    </r>
  </si>
  <si>
    <t>IMAGERY, ICONS AND GRAPHICS</t>
  </si>
  <si>
    <t>Art Direction</t>
  </si>
  <si>
    <t>Stock Images</t>
  </si>
  <si>
    <t>Icon Sets</t>
  </si>
  <si>
    <t>Custom Graphics</t>
  </si>
  <si>
    <t>Photo editing and retouching</t>
  </si>
  <si>
    <t>GOOGLE TOOLS</t>
  </si>
  <si>
    <t>Google Webmaster Integration</t>
  </si>
  <si>
    <t>Google Maps Integration</t>
  </si>
  <si>
    <t>Members area</t>
  </si>
  <si>
    <t>User File Uploads</t>
  </si>
  <si>
    <t>Google Adsense Integration</t>
  </si>
  <si>
    <t>ECOMMERCE FEATURES</t>
  </si>
  <si>
    <t>Product page</t>
  </si>
  <si>
    <t>Database Shopping Card</t>
  </si>
  <si>
    <t>Credit Card Processing</t>
  </si>
  <si>
    <t>Paypal Card Processing</t>
  </si>
  <si>
    <t>SSL Certificate</t>
  </si>
  <si>
    <t>Template</t>
  </si>
  <si>
    <t>CMS</t>
  </si>
  <si>
    <t>HTML page</t>
  </si>
  <si>
    <t>PHP page</t>
  </si>
  <si>
    <t>EMAIL MARKETING</t>
  </si>
  <si>
    <t>MailChimp Integration</t>
  </si>
  <si>
    <t>Newsleter template design</t>
  </si>
  <si>
    <t>Wordpress Theme</t>
  </si>
  <si>
    <t>Standard Joomla or Spotify page</t>
  </si>
  <si>
    <t>I usually charge a small percentage in transaction fees</t>
  </si>
  <si>
    <t>Usually new designs and redesigns have differnet costs. The proposal includes 2 creative concepts, 1 creative seasion with the client and 3 rounds of revisions with as many revisions as needed until the client is 100% satisfied with the design.</t>
  </si>
  <si>
    <t>Subscription form</t>
  </si>
  <si>
    <t>Slideshow or image  gallery</t>
  </si>
  <si>
    <t>Usually forms with more than 5 fields</t>
  </si>
  <si>
    <t>Share on Facebook, Twitter or Pinterest</t>
  </si>
  <si>
    <t>Password protected private areas for clients/members only</t>
  </si>
  <si>
    <t>Teaming with a photographer to create photo styling. I charge a percentage of the total cost of the photoshoot</t>
  </si>
  <si>
    <t>I work with developers and charge a percentage in project managment fees</t>
  </si>
  <si>
    <t>Occasionally I work with copywritters and charge a percentage in project managment fees</t>
  </si>
  <si>
    <t># of HRS</t>
  </si>
  <si>
    <t>HOURLY RATE / PRICE</t>
  </si>
  <si>
    <t>HTML email signature</t>
  </si>
  <si>
    <t>Email Setup</t>
  </si>
  <si>
    <t>Web Hosting</t>
  </si>
  <si>
    <t>Email Hosting</t>
  </si>
  <si>
    <t>Custom WP Theme</t>
  </si>
  <si>
    <t>CUSTOM WEB DEVELOPMENTS</t>
  </si>
  <si>
    <t>CSS customisation</t>
  </si>
  <si>
    <t>Text and images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</si>
</sst>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23" x14ac:knownFonts="1">
    <font>
      <sz val="12"/>
      <color theme="1"/>
      <name val="Calibri"/>
      <family val="2"/>
      <scheme val="minor"/>
    </font>
    <font>
      <sz val="16"/>
      <color theme="1"/>
      <name val="Avenir Light"/>
    </font>
    <font>
      <sz val="12"/>
      <color theme="1"/>
      <name val="Avenir Light"/>
    </font>
    <font>
      <sz val="11"/>
      <color theme="1"/>
      <name val="Avenir Light"/>
    </font>
    <font>
      <sz val="16"/>
      <color theme="0"/>
      <name val="Avenir Light"/>
    </font>
    <font>
      <i/>
      <sz val="12"/>
      <color theme="0"/>
      <name val="Avenir Light"/>
    </font>
    <font>
      <i/>
      <sz val="12"/>
      <name val="Avenir Light"/>
    </font>
    <font>
      <i/>
      <sz val="16"/>
      <color theme="0"/>
      <name val="Avenir Light"/>
    </font>
    <font>
      <sz val="10"/>
      <color theme="1"/>
      <name val="Avenir Light"/>
    </font>
    <font>
      <b/>
      <sz val="12"/>
      <color theme="1"/>
      <name val="Avenir Heavy"/>
    </font>
    <font>
      <sz val="12"/>
      <color theme="0"/>
      <name val="Avenir Light"/>
    </font>
    <font>
      <i/>
      <sz val="9"/>
      <color rgb="FF565656"/>
      <name val="Avenir"/>
    </font>
    <font>
      <i/>
      <sz val="9"/>
      <color theme="0"/>
      <name val="Avenir"/>
    </font>
    <font>
      <sz val="11"/>
      <color theme="1"/>
      <name val="Avenir Heavy"/>
    </font>
    <font>
      <sz val="10"/>
      <color theme="0"/>
      <name val="Avenir Light"/>
    </font>
    <font>
      <sz val="12"/>
      <color theme="0" tint="-0.499984740745262"/>
      <name val="Avenir Light"/>
    </font>
    <font>
      <sz val="10"/>
      <color theme="1" tint="0.499984740745262"/>
      <name val="Avenir Light"/>
    </font>
    <font>
      <b/>
      <sz val="16"/>
      <color theme="1"/>
      <name val="Avenir Light"/>
    </font>
    <font>
      <b/>
      <sz val="14"/>
      <color theme="1"/>
      <name val="Avenir"/>
    </font>
    <font>
      <sz val="8"/>
      <color rgb="FF938951"/>
      <name val="Aveni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Avenir Light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35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0" fontId="9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9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1" fillId="0" borderId="5" xfId="0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6" xfId="0" applyFont="1" applyBorder="1" applyAlignment="1">
      <alignment horizontal="right" vertical="top"/>
    </xf>
    <xf numFmtId="0" fontId="9" fillId="0" borderId="7" xfId="0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8" fillId="0" borderId="8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6" fontId="2" fillId="0" borderId="0" xfId="0" applyNumberFormat="1" applyFont="1" applyAlignment="1">
      <alignment horizontal="center"/>
    </xf>
    <xf numFmtId="6" fontId="15" fillId="0" borderId="0" xfId="0" applyNumberFormat="1" applyFont="1" applyAlignment="1">
      <alignment horizontal="center"/>
    </xf>
    <xf numFmtId="6" fontId="1" fillId="0" borderId="0" xfId="0" applyNumberFormat="1" applyFont="1"/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4" fillId="2" borderId="0" xfId="0" applyFont="1" applyFill="1" applyAlignment="1">
      <alignment vertical="center"/>
    </xf>
    <xf numFmtId="0" fontId="16" fillId="0" borderId="0" xfId="0" applyFont="1" applyAlignment="1">
      <alignment vertical="center" wrapText="1"/>
    </xf>
    <xf numFmtId="6" fontId="1" fillId="0" borderId="0" xfId="0" applyNumberFormat="1" applyFont="1" applyAlignment="1">
      <alignment horizontal="center"/>
    </xf>
    <xf numFmtId="0" fontId="8" fillId="0" borderId="0" xfId="0" applyFont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8" fillId="2" borderId="0" xfId="0" applyFont="1" applyFill="1" applyAlignment="1">
      <alignment vertic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6" fontId="2" fillId="0" borderId="9" xfId="0" applyNumberFormat="1" applyFont="1" applyBorder="1" applyAlignment="1">
      <alignment horizontal="center"/>
    </xf>
    <xf numFmtId="6" fontId="1" fillId="0" borderId="9" xfId="0" applyNumberFormat="1" applyFont="1" applyBorder="1"/>
    <xf numFmtId="0" fontId="16" fillId="0" borderId="9" xfId="0" applyFont="1" applyBorder="1" applyAlignment="1">
      <alignment vertical="center" wrapText="1"/>
    </xf>
    <xf numFmtId="0" fontId="17" fillId="0" borderId="0" xfId="0" applyFont="1" applyBorder="1" applyAlignment="1">
      <alignment horizontal="center"/>
    </xf>
    <xf numFmtId="8" fontId="17" fillId="0" borderId="0" xfId="0" applyNumberFormat="1" applyFont="1" applyBorder="1" applyAlignment="1">
      <alignment horizontal="center"/>
    </xf>
    <xf numFmtId="8" fontId="1" fillId="0" borderId="0" xfId="0" applyNumberFormat="1" applyFont="1" applyBorder="1"/>
    <xf numFmtId="0" fontId="8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2" borderId="0" xfId="0" applyFont="1" applyFill="1"/>
    <xf numFmtId="0" fontId="4" fillId="0" borderId="0" xfId="0" applyFont="1" applyFill="1"/>
    <xf numFmtId="0" fontId="14" fillId="0" borderId="0" xfId="0" applyFont="1" applyFill="1" applyAlignment="1">
      <alignment vertical="center" wrapText="1"/>
    </xf>
    <xf numFmtId="0" fontId="2" fillId="0" borderId="0" xfId="0" applyFont="1" applyFill="1"/>
    <xf numFmtId="0" fontId="22" fillId="0" borderId="0" xfId="0" applyFont="1"/>
    <xf numFmtId="0" fontId="16" fillId="0" borderId="0" xfId="0" applyFont="1" applyAlignment="1">
      <alignment horizontal="left" vertical="center" wrapText="1"/>
    </xf>
    <xf numFmtId="6" fontId="1" fillId="0" borderId="9" xfId="0" applyNumberFormat="1" applyFont="1" applyBorder="1" applyAlignment="1">
      <alignment horizontal="center"/>
    </xf>
  </cellXfs>
  <cellStyles count="1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2084182</xdr:colOff>
      <xdr:row>2</xdr:row>
      <xdr:rowOff>165100</xdr:rowOff>
    </xdr:to>
    <xdr:pic>
      <xdr:nvPicPr>
        <xdr:cNvPr id="2" name="Picture 1" descr="Logo-Grafika-Studi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5900"/>
          <a:ext cx="2084182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5"/>
  <sheetViews>
    <sheetView tabSelected="1" topLeftCell="A77" workbookViewId="0">
      <selection activeCell="I88" sqref="I88"/>
    </sheetView>
  </sheetViews>
  <sheetFormatPr baseColWidth="10" defaultRowHeight="17" x14ac:dyDescent="0"/>
  <cols>
    <col min="1" max="1" width="32" style="7" bestFit="1" customWidth="1"/>
    <col min="2" max="5" width="21.5" style="6" customWidth="1"/>
    <col min="6" max="6" width="3.1640625" style="7" customWidth="1"/>
    <col min="7" max="7" width="54.83203125" style="12" customWidth="1"/>
    <col min="8" max="16384" width="10.83203125" style="7"/>
  </cols>
  <sheetData>
    <row r="2" spans="1:7" s="3" customFormat="1" ht="38" customHeight="1">
      <c r="A2" s="1" t="s">
        <v>0</v>
      </c>
      <c r="B2" s="2"/>
      <c r="C2" s="2"/>
      <c r="D2" s="2"/>
      <c r="E2" s="2"/>
      <c r="F2" s="2"/>
      <c r="G2" s="2"/>
    </row>
    <row r="3" spans="1:7" ht="22" customHeight="1">
      <c r="A3" s="4"/>
      <c r="B3" s="5"/>
      <c r="F3" s="5"/>
      <c r="G3" s="5" t="s">
        <v>1</v>
      </c>
    </row>
    <row r="4" spans="1:7" ht="22" customHeight="1">
      <c r="A4" s="4"/>
      <c r="B4" s="5"/>
      <c r="F4" s="5"/>
      <c r="G4" s="5" t="s">
        <v>2</v>
      </c>
    </row>
    <row r="5" spans="1:7" ht="28" customHeight="1">
      <c r="A5" s="4"/>
      <c r="B5" s="5"/>
      <c r="F5" s="5"/>
      <c r="G5" s="8" t="s">
        <v>3</v>
      </c>
    </row>
    <row r="6" spans="1:7" ht="15" customHeight="1">
      <c r="A6" s="4"/>
      <c r="B6" s="5"/>
      <c r="F6" s="5"/>
      <c r="G6" s="8" t="s">
        <v>4</v>
      </c>
    </row>
    <row r="7" spans="1:7" ht="22" customHeight="1">
      <c r="A7" s="4"/>
      <c r="B7" s="5"/>
      <c r="F7" s="5"/>
      <c r="G7" s="5"/>
    </row>
    <row r="8" spans="1:7" ht="49" customHeight="1">
      <c r="A8" s="9" t="s">
        <v>5</v>
      </c>
      <c r="B8" s="9"/>
      <c r="C8" s="9"/>
      <c r="D8" s="9"/>
      <c r="E8" s="9"/>
      <c r="F8" s="9"/>
      <c r="G8" s="9"/>
    </row>
    <row r="9" spans="1:7" ht="21" customHeight="1">
      <c r="A9" s="10" t="s">
        <v>6</v>
      </c>
      <c r="B9" s="11"/>
      <c r="C9" s="11"/>
      <c r="D9" s="11"/>
      <c r="E9" s="11"/>
      <c r="F9" s="11"/>
      <c r="G9" s="11"/>
    </row>
    <row r="10" spans="1:7" ht="18" customHeight="1"/>
    <row r="11" spans="1:7" ht="32" customHeight="1">
      <c r="A11" s="13" t="s">
        <v>7</v>
      </c>
      <c r="B11" s="14"/>
      <c r="C11" s="15"/>
      <c r="D11" s="15"/>
      <c r="E11" s="15"/>
      <c r="F11" s="16"/>
      <c r="G11" s="17" t="s">
        <v>8</v>
      </c>
    </row>
    <row r="12" spans="1:7">
      <c r="A12" s="18" t="s">
        <v>9</v>
      </c>
      <c r="B12" s="19"/>
      <c r="C12" s="20"/>
      <c r="D12" s="20"/>
      <c r="E12" s="20"/>
      <c r="F12" s="21"/>
      <c r="G12" s="22" t="s">
        <v>10</v>
      </c>
    </row>
    <row r="13" spans="1:7">
      <c r="A13" s="18" t="s">
        <v>11</v>
      </c>
      <c r="B13" s="19"/>
      <c r="C13" s="20"/>
      <c r="D13" s="20"/>
      <c r="E13" s="20"/>
      <c r="F13" s="21"/>
      <c r="G13" s="23"/>
    </row>
    <row r="14" spans="1:7" ht="11" customHeight="1">
      <c r="A14" s="18"/>
      <c r="B14" s="24"/>
      <c r="C14" s="20"/>
      <c r="D14" s="20"/>
      <c r="E14" s="20"/>
      <c r="F14" s="21"/>
      <c r="G14" s="23"/>
    </row>
    <row r="15" spans="1:7">
      <c r="A15" s="18" t="s">
        <v>12</v>
      </c>
      <c r="B15" s="19"/>
      <c r="C15" s="20"/>
      <c r="D15" s="20"/>
      <c r="E15" s="20"/>
      <c r="F15" s="21"/>
      <c r="G15" s="23"/>
    </row>
    <row r="16" spans="1:7" s="30" customFormat="1" ht="30" customHeight="1">
      <c r="A16" s="25" t="s">
        <v>13</v>
      </c>
      <c r="B16" s="26"/>
      <c r="C16" s="27"/>
      <c r="D16" s="27"/>
      <c r="E16" s="27"/>
      <c r="F16" s="28"/>
      <c r="G16" s="29"/>
    </row>
    <row r="18" spans="1:7" s="3" customFormat="1" ht="38" customHeight="1">
      <c r="A18" s="31"/>
      <c r="B18" s="32" t="s">
        <v>83</v>
      </c>
      <c r="C18" s="32" t="s">
        <v>84</v>
      </c>
      <c r="D18" s="32" t="s">
        <v>38</v>
      </c>
      <c r="E18" s="32" t="s">
        <v>14</v>
      </c>
      <c r="F18" s="32"/>
      <c r="G18" s="32" t="s">
        <v>15</v>
      </c>
    </row>
    <row r="19" spans="1:7" ht="23" customHeight="1">
      <c r="A19" s="33" t="s">
        <v>16</v>
      </c>
      <c r="B19" s="34"/>
      <c r="C19" s="34"/>
      <c r="D19" s="34"/>
      <c r="E19" s="34"/>
      <c r="F19" s="33"/>
      <c r="G19" s="35"/>
    </row>
    <row r="20" spans="1:7" ht="32" customHeight="1">
      <c r="A20" s="7" t="s">
        <v>37</v>
      </c>
      <c r="B20" s="6">
        <v>0</v>
      </c>
      <c r="C20" s="36">
        <v>0</v>
      </c>
      <c r="D20" s="36" t="s">
        <v>39</v>
      </c>
      <c r="E20" s="47">
        <f>B20*C20</f>
        <v>0</v>
      </c>
      <c r="F20" s="38"/>
      <c r="G20" s="71" t="s">
        <v>73</v>
      </c>
    </row>
    <row r="21" spans="1:7" ht="32" customHeight="1">
      <c r="A21" s="7" t="s">
        <v>87</v>
      </c>
      <c r="B21" s="6">
        <v>0</v>
      </c>
      <c r="C21" s="36">
        <v>0</v>
      </c>
      <c r="D21" s="36" t="s">
        <v>39</v>
      </c>
      <c r="E21" s="47">
        <f>B21*C21</f>
        <v>0</v>
      </c>
      <c r="F21" s="38"/>
      <c r="G21" s="71"/>
    </row>
    <row r="22" spans="1:7" ht="32" customHeight="1">
      <c r="A22" s="7" t="s">
        <v>88</v>
      </c>
      <c r="B22" s="6">
        <v>0</v>
      </c>
      <c r="C22" s="36">
        <v>0</v>
      </c>
      <c r="D22" s="36" t="s">
        <v>39</v>
      </c>
      <c r="E22" s="47">
        <f>B22*C22</f>
        <v>0</v>
      </c>
      <c r="F22" s="38"/>
      <c r="G22" s="71"/>
    </row>
    <row r="23" spans="1:7" ht="21" customHeight="1">
      <c r="E23" s="41"/>
      <c r="F23" s="42"/>
      <c r="G23" s="39"/>
    </row>
    <row r="24" spans="1:7" ht="23">
      <c r="A24" s="33" t="s">
        <v>17</v>
      </c>
      <c r="B24" s="34"/>
      <c r="C24" s="34"/>
      <c r="D24" s="34"/>
      <c r="E24" s="43"/>
      <c r="F24" s="44"/>
      <c r="G24" s="45"/>
    </row>
    <row r="25" spans="1:7" ht="32" customHeight="1">
      <c r="A25" s="7" t="s">
        <v>40</v>
      </c>
      <c r="B25" s="6">
        <v>0</v>
      </c>
      <c r="C25" s="36">
        <v>0</v>
      </c>
      <c r="D25" s="36" t="s">
        <v>42</v>
      </c>
      <c r="E25" s="47">
        <f>B25*C25</f>
        <v>0</v>
      </c>
      <c r="F25" s="38"/>
      <c r="G25" s="46" t="s">
        <v>74</v>
      </c>
    </row>
    <row r="26" spans="1:7" ht="32" customHeight="1">
      <c r="A26" s="7" t="s">
        <v>41</v>
      </c>
      <c r="B26" s="6">
        <v>0</v>
      </c>
      <c r="C26" s="36">
        <v>0</v>
      </c>
      <c r="D26" s="36" t="s">
        <v>42</v>
      </c>
      <c r="E26" s="47">
        <f>B26*C26</f>
        <v>0</v>
      </c>
      <c r="F26" s="38"/>
      <c r="G26" s="46"/>
    </row>
    <row r="27" spans="1:7" ht="21" customHeight="1">
      <c r="E27" s="41"/>
      <c r="F27" s="42"/>
      <c r="G27" s="39"/>
    </row>
    <row r="28" spans="1:7" ht="23">
      <c r="A28" s="33" t="s">
        <v>18</v>
      </c>
      <c r="B28" s="34"/>
      <c r="C28" s="34"/>
      <c r="D28" s="34"/>
      <c r="E28" s="43"/>
      <c r="F28" s="44"/>
      <c r="G28" s="45"/>
    </row>
    <row r="29" spans="1:7" s="69" customFormat="1" ht="33" customHeight="1">
      <c r="A29" s="69" t="s">
        <v>71</v>
      </c>
      <c r="B29" s="6">
        <v>0</v>
      </c>
      <c r="C29" s="36">
        <v>0</v>
      </c>
      <c r="D29" s="36" t="s">
        <v>39</v>
      </c>
      <c r="E29" s="47">
        <f>B29*C29</f>
        <v>0</v>
      </c>
      <c r="F29" s="67"/>
      <c r="G29" s="40" t="s">
        <v>73</v>
      </c>
    </row>
    <row r="30" spans="1:7" ht="33" customHeight="1">
      <c r="A30" s="7" t="s">
        <v>44</v>
      </c>
      <c r="B30" s="6">
        <v>0</v>
      </c>
      <c r="C30" s="36">
        <v>0</v>
      </c>
      <c r="D30" s="36" t="s">
        <v>42</v>
      </c>
      <c r="E30" s="47">
        <f>B30*C30</f>
        <v>0</v>
      </c>
      <c r="F30" s="38"/>
      <c r="G30" s="40"/>
    </row>
    <row r="31" spans="1:7" ht="33" customHeight="1">
      <c r="A31" s="70" t="s">
        <v>43</v>
      </c>
      <c r="B31" s="6">
        <v>0</v>
      </c>
      <c r="C31" s="36">
        <v>0</v>
      </c>
      <c r="D31" s="36" t="s">
        <v>42</v>
      </c>
      <c r="E31" s="47">
        <f t="shared" ref="E31:E32" si="0">B31*C31</f>
        <v>0</v>
      </c>
      <c r="F31" s="38"/>
      <c r="G31" s="40"/>
    </row>
    <row r="32" spans="1:7" ht="33" customHeight="1">
      <c r="A32" s="7" t="s">
        <v>72</v>
      </c>
      <c r="B32" s="6">
        <v>0</v>
      </c>
      <c r="C32" s="36">
        <v>0</v>
      </c>
      <c r="D32" s="36" t="s">
        <v>42</v>
      </c>
      <c r="E32" s="47">
        <f t="shared" si="0"/>
        <v>0</v>
      </c>
      <c r="F32" s="38"/>
      <c r="G32" s="40"/>
    </row>
    <row r="33" spans="1:7" ht="21" customHeight="1">
      <c r="E33" s="41"/>
      <c r="F33" s="42"/>
      <c r="G33" s="48"/>
    </row>
    <row r="34" spans="1:7" ht="23">
      <c r="A34" s="33" t="s">
        <v>45</v>
      </c>
      <c r="B34" s="34"/>
      <c r="C34" s="34"/>
      <c r="D34" s="34"/>
      <c r="E34" s="43"/>
      <c r="F34" s="44"/>
      <c r="G34" s="49"/>
    </row>
    <row r="35" spans="1:7" ht="32" customHeight="1">
      <c r="A35" s="7" t="s">
        <v>19</v>
      </c>
      <c r="B35" s="6">
        <v>0</v>
      </c>
      <c r="C35" s="36">
        <v>0</v>
      </c>
      <c r="D35" s="36" t="s">
        <v>42</v>
      </c>
      <c r="E35" s="47">
        <f t="shared" ref="E35:E42" si="1">B35*C35</f>
        <v>0</v>
      </c>
      <c r="F35" s="38"/>
      <c r="G35" s="40" t="s">
        <v>20</v>
      </c>
    </row>
    <row r="36" spans="1:7" ht="32" customHeight="1">
      <c r="A36" s="7" t="s">
        <v>21</v>
      </c>
      <c r="B36" s="6">
        <v>0</v>
      </c>
      <c r="C36" s="36">
        <v>0</v>
      </c>
      <c r="D36" s="36" t="s">
        <v>42</v>
      </c>
      <c r="E36" s="47">
        <f t="shared" si="1"/>
        <v>0</v>
      </c>
      <c r="F36" s="38"/>
      <c r="G36" s="50" t="s">
        <v>77</v>
      </c>
    </row>
    <row r="37" spans="1:7" ht="32" customHeight="1">
      <c r="A37" s="7" t="s">
        <v>75</v>
      </c>
      <c r="B37" s="6">
        <v>0</v>
      </c>
      <c r="C37" s="36">
        <v>0</v>
      </c>
      <c r="D37" s="36" t="s">
        <v>42</v>
      </c>
      <c r="E37" s="47">
        <f t="shared" si="1"/>
        <v>0</v>
      </c>
      <c r="F37" s="38"/>
      <c r="G37" s="50"/>
    </row>
    <row r="38" spans="1:7" ht="32" customHeight="1">
      <c r="A38" s="7" t="s">
        <v>56</v>
      </c>
      <c r="B38" s="6">
        <v>0</v>
      </c>
      <c r="C38" s="36">
        <v>0</v>
      </c>
      <c r="D38" s="36" t="s">
        <v>42</v>
      </c>
      <c r="E38" s="47">
        <f t="shared" si="1"/>
        <v>0</v>
      </c>
      <c r="F38" s="38"/>
      <c r="G38" s="50"/>
    </row>
    <row r="39" spans="1:7" ht="32" customHeight="1">
      <c r="A39" s="7" t="s">
        <v>76</v>
      </c>
      <c r="B39" s="6">
        <v>0</v>
      </c>
      <c r="C39" s="36">
        <v>0</v>
      </c>
      <c r="D39" s="36" t="s">
        <v>42</v>
      </c>
      <c r="E39" s="47">
        <f t="shared" si="1"/>
        <v>0</v>
      </c>
      <c r="F39" s="38"/>
      <c r="G39" s="50"/>
    </row>
    <row r="40" spans="1:7" ht="32" customHeight="1">
      <c r="A40" s="7" t="s">
        <v>23</v>
      </c>
      <c r="B40" s="6">
        <v>0</v>
      </c>
      <c r="C40" s="36">
        <v>0</v>
      </c>
      <c r="D40" s="36" t="s">
        <v>42</v>
      </c>
      <c r="E40" s="47">
        <f t="shared" si="1"/>
        <v>0</v>
      </c>
      <c r="F40" s="38"/>
      <c r="G40" s="50"/>
    </row>
    <row r="41" spans="1:7" ht="32" customHeight="1">
      <c r="A41" s="7" t="s">
        <v>22</v>
      </c>
      <c r="B41" s="6">
        <v>0</v>
      </c>
      <c r="C41" s="36">
        <v>0</v>
      </c>
      <c r="D41" s="36" t="s">
        <v>42</v>
      </c>
      <c r="E41" s="47">
        <f t="shared" si="1"/>
        <v>0</v>
      </c>
      <c r="F41" s="38"/>
      <c r="G41" s="50" t="s">
        <v>78</v>
      </c>
    </row>
    <row r="42" spans="1:7" ht="32" customHeight="1">
      <c r="A42" s="7" t="s">
        <v>55</v>
      </c>
      <c r="B42" s="6">
        <v>0</v>
      </c>
      <c r="C42" s="36">
        <v>0</v>
      </c>
      <c r="D42" s="36" t="s">
        <v>42</v>
      </c>
      <c r="E42" s="47">
        <f t="shared" si="1"/>
        <v>0</v>
      </c>
      <c r="F42" s="38"/>
      <c r="G42" s="50" t="s">
        <v>79</v>
      </c>
    </row>
    <row r="43" spans="1:7" ht="32" customHeight="1"/>
    <row r="44" spans="1:7" ht="23">
      <c r="A44" s="33" t="s">
        <v>58</v>
      </c>
      <c r="B44" s="34"/>
      <c r="C44" s="34"/>
      <c r="D44" s="34"/>
      <c r="E44" s="43"/>
      <c r="F44" s="44"/>
      <c r="G44" s="49"/>
    </row>
    <row r="45" spans="1:7" ht="32" customHeight="1">
      <c r="A45" s="7" t="s">
        <v>59</v>
      </c>
      <c r="B45" s="6">
        <v>0</v>
      </c>
      <c r="C45" s="36">
        <v>0</v>
      </c>
      <c r="D45" s="36" t="s">
        <v>42</v>
      </c>
      <c r="E45" s="47">
        <f t="shared" ref="E45:E50" si="2">B45*C45</f>
        <v>0</v>
      </c>
      <c r="F45" s="38"/>
      <c r="G45" s="40"/>
    </row>
    <row r="46" spans="1:7" ht="32" customHeight="1">
      <c r="A46" s="7" t="s">
        <v>60</v>
      </c>
      <c r="B46" s="6">
        <v>0</v>
      </c>
      <c r="C46" s="36">
        <v>0</v>
      </c>
      <c r="D46" s="36" t="s">
        <v>42</v>
      </c>
      <c r="E46" s="47">
        <f t="shared" si="2"/>
        <v>0</v>
      </c>
      <c r="F46" s="38"/>
      <c r="G46" s="50"/>
    </row>
    <row r="47" spans="1:7" ht="32" customHeight="1">
      <c r="A47" s="7" t="s">
        <v>61</v>
      </c>
      <c r="B47" s="6">
        <v>0</v>
      </c>
      <c r="C47" s="36">
        <v>0</v>
      </c>
      <c r="D47" s="36" t="s">
        <v>39</v>
      </c>
      <c r="E47" s="47">
        <f t="shared" si="2"/>
        <v>0</v>
      </c>
      <c r="F47" s="38"/>
      <c r="G47" s="71" t="s">
        <v>73</v>
      </c>
    </row>
    <row r="48" spans="1:7" ht="32" customHeight="1">
      <c r="A48" s="7" t="s">
        <v>62</v>
      </c>
      <c r="B48" s="6">
        <v>0</v>
      </c>
      <c r="C48" s="36">
        <v>0</v>
      </c>
      <c r="D48" s="36" t="s">
        <v>39</v>
      </c>
      <c r="E48" s="47">
        <f t="shared" si="2"/>
        <v>0</v>
      </c>
      <c r="F48" s="38"/>
      <c r="G48" s="71"/>
    </row>
    <row r="49" spans="1:7" ht="32" customHeight="1">
      <c r="A49" s="7" t="s">
        <v>63</v>
      </c>
      <c r="B49" s="6">
        <v>0</v>
      </c>
      <c r="C49" s="36">
        <v>0</v>
      </c>
      <c r="D49" s="36" t="s">
        <v>39</v>
      </c>
      <c r="E49" s="47">
        <f t="shared" si="2"/>
        <v>0</v>
      </c>
      <c r="F49" s="38"/>
      <c r="G49" s="71"/>
    </row>
    <row r="50" spans="1:7" ht="32" customHeight="1">
      <c r="A50" s="7" t="s">
        <v>64</v>
      </c>
      <c r="B50" s="6">
        <v>0</v>
      </c>
      <c r="C50" s="36">
        <v>0</v>
      </c>
      <c r="D50" s="36" t="s">
        <v>39</v>
      </c>
      <c r="E50" s="47">
        <f t="shared" si="2"/>
        <v>0</v>
      </c>
      <c r="F50" s="38"/>
      <c r="G50" s="71"/>
    </row>
    <row r="51" spans="1:7" ht="32" customHeight="1">
      <c r="C51" s="36"/>
      <c r="D51" s="36"/>
      <c r="E51" s="37"/>
      <c r="F51" s="38"/>
      <c r="G51" s="50"/>
    </row>
    <row r="52" spans="1:7" ht="23">
      <c r="A52" s="66" t="s">
        <v>46</v>
      </c>
      <c r="B52" s="34"/>
      <c r="C52" s="34"/>
      <c r="D52" s="34"/>
      <c r="E52" s="43"/>
      <c r="F52" s="44"/>
      <c r="G52" s="49"/>
    </row>
    <row r="53" spans="1:7" s="69" customFormat="1" ht="33" customHeight="1">
      <c r="A53" s="7" t="s">
        <v>47</v>
      </c>
      <c r="B53" s="6">
        <v>0</v>
      </c>
      <c r="C53" s="36">
        <v>0</v>
      </c>
      <c r="D53" s="36" t="s">
        <v>39</v>
      </c>
      <c r="E53" s="47">
        <f t="shared" ref="E53:E57" si="3">B53*C53</f>
        <v>0</v>
      </c>
      <c r="F53" s="67"/>
      <c r="G53" s="40" t="s">
        <v>80</v>
      </c>
    </row>
    <row r="54" spans="1:7" s="69" customFormat="1" ht="33" customHeight="1">
      <c r="A54" s="7" t="s">
        <v>48</v>
      </c>
      <c r="B54" s="6">
        <v>0</v>
      </c>
      <c r="C54" s="36">
        <v>0</v>
      </c>
      <c r="D54" s="36" t="s">
        <v>39</v>
      </c>
      <c r="E54" s="47">
        <f t="shared" si="3"/>
        <v>0</v>
      </c>
      <c r="F54" s="67"/>
      <c r="G54" s="71" t="s">
        <v>73</v>
      </c>
    </row>
    <row r="55" spans="1:7" ht="33" customHeight="1">
      <c r="A55" s="7" t="s">
        <v>49</v>
      </c>
      <c r="B55" s="6">
        <v>0</v>
      </c>
      <c r="C55" s="36">
        <v>0</v>
      </c>
      <c r="D55" s="36" t="s">
        <v>39</v>
      </c>
      <c r="E55" s="47">
        <f t="shared" si="3"/>
        <v>0</v>
      </c>
      <c r="F55" s="38"/>
      <c r="G55" s="71"/>
    </row>
    <row r="56" spans="1:7" ht="33" customHeight="1">
      <c r="A56" s="7" t="s">
        <v>50</v>
      </c>
      <c r="B56" s="6">
        <v>0</v>
      </c>
      <c r="C56" s="36">
        <v>0</v>
      </c>
      <c r="D56" s="36" t="s">
        <v>39</v>
      </c>
      <c r="E56" s="47">
        <f t="shared" si="3"/>
        <v>0</v>
      </c>
      <c r="F56" s="38"/>
      <c r="G56" s="71"/>
    </row>
    <row r="57" spans="1:7" ht="33" customHeight="1">
      <c r="A57" s="7" t="s">
        <v>51</v>
      </c>
      <c r="B57" s="6">
        <v>0</v>
      </c>
      <c r="C57" s="36">
        <v>0</v>
      </c>
      <c r="D57" s="36" t="s">
        <v>42</v>
      </c>
      <c r="E57" s="47">
        <f t="shared" si="3"/>
        <v>0</v>
      </c>
      <c r="F57" s="38"/>
      <c r="G57" s="50"/>
    </row>
    <row r="58" spans="1:7" ht="33" customHeight="1">
      <c r="C58" s="36"/>
      <c r="D58" s="36"/>
      <c r="E58" s="41"/>
      <c r="F58" s="42"/>
      <c r="G58" s="50"/>
    </row>
    <row r="59" spans="1:7" ht="23">
      <c r="A59" s="33" t="s">
        <v>90</v>
      </c>
      <c r="B59" s="34"/>
      <c r="C59" s="34"/>
      <c r="D59" s="34"/>
      <c r="E59" s="43"/>
      <c r="F59" s="44"/>
      <c r="G59" s="49"/>
    </row>
    <row r="60" spans="1:7" s="69" customFormat="1" ht="30" customHeight="1">
      <c r="A60" s="69" t="s">
        <v>91</v>
      </c>
      <c r="B60" s="6">
        <v>0</v>
      </c>
      <c r="C60" s="36">
        <v>0</v>
      </c>
      <c r="D60" s="36" t="s">
        <v>42</v>
      </c>
      <c r="E60" s="47">
        <f t="shared" ref="E60" si="4">B60*C60</f>
        <v>0</v>
      </c>
      <c r="F60" s="67"/>
      <c r="G60" s="68"/>
    </row>
    <row r="61" spans="1:7" ht="30" customHeight="1">
      <c r="A61" s="7" t="s">
        <v>66</v>
      </c>
      <c r="B61" s="6">
        <v>0</v>
      </c>
      <c r="C61" s="36">
        <v>0</v>
      </c>
      <c r="D61" s="36" t="s">
        <v>42</v>
      </c>
      <c r="E61" s="47">
        <f t="shared" ref="E61:E64" si="5">B61*C61</f>
        <v>0</v>
      </c>
      <c r="F61" s="38"/>
      <c r="G61" s="40"/>
    </row>
    <row r="62" spans="1:7" ht="30" customHeight="1">
      <c r="A62" s="7" t="s">
        <v>67</v>
      </c>
      <c r="B62" s="6">
        <v>0</v>
      </c>
      <c r="C62" s="36">
        <v>0</v>
      </c>
      <c r="D62" s="36" t="s">
        <v>39</v>
      </c>
      <c r="E62" s="47">
        <f t="shared" si="5"/>
        <v>0</v>
      </c>
      <c r="F62" s="38"/>
      <c r="G62" s="71" t="s">
        <v>81</v>
      </c>
    </row>
    <row r="63" spans="1:7" ht="30" customHeight="1">
      <c r="A63" s="7" t="s">
        <v>89</v>
      </c>
      <c r="B63" s="6">
        <v>0</v>
      </c>
      <c r="C63" s="36">
        <v>0</v>
      </c>
      <c r="D63" s="36" t="s">
        <v>39</v>
      </c>
      <c r="E63" s="47">
        <f t="shared" ref="E63" si="6">B63*C63</f>
        <v>0</v>
      </c>
      <c r="F63" s="38"/>
      <c r="G63" s="71"/>
    </row>
    <row r="64" spans="1:7" ht="30" customHeight="1">
      <c r="A64" s="7" t="s">
        <v>65</v>
      </c>
      <c r="B64" s="6">
        <v>0</v>
      </c>
      <c r="C64" s="36">
        <v>0</v>
      </c>
      <c r="D64" s="36" t="s">
        <v>39</v>
      </c>
      <c r="E64" s="47">
        <f t="shared" si="5"/>
        <v>0</v>
      </c>
      <c r="F64" s="38"/>
      <c r="G64" s="71"/>
    </row>
    <row r="65" spans="1:7" ht="21" customHeight="1">
      <c r="E65" s="41"/>
      <c r="F65" s="42"/>
      <c r="G65" s="39"/>
    </row>
    <row r="66" spans="1:7" ht="23">
      <c r="A66" s="33" t="s">
        <v>24</v>
      </c>
      <c r="B66" s="34"/>
      <c r="C66" s="34"/>
      <c r="D66" s="34"/>
      <c r="E66" s="43"/>
      <c r="F66" s="44"/>
      <c r="G66" s="45"/>
    </row>
    <row r="67" spans="1:7" ht="32" customHeight="1">
      <c r="A67" s="7" t="s">
        <v>25</v>
      </c>
      <c r="B67" s="6">
        <v>0</v>
      </c>
      <c r="C67" s="36">
        <v>0</v>
      </c>
      <c r="D67" s="36" t="s">
        <v>39</v>
      </c>
      <c r="E67" s="47">
        <f t="shared" ref="E67:E69" si="7">B67*C67</f>
        <v>0</v>
      </c>
      <c r="F67" s="38"/>
      <c r="G67" s="71" t="s">
        <v>82</v>
      </c>
    </row>
    <row r="68" spans="1:7" ht="32" customHeight="1">
      <c r="A68" s="7" t="s">
        <v>26</v>
      </c>
      <c r="B68" s="6">
        <v>0</v>
      </c>
      <c r="C68" s="36">
        <v>0</v>
      </c>
      <c r="D68" s="36" t="s">
        <v>39</v>
      </c>
      <c r="E68" s="47">
        <f t="shared" si="7"/>
        <v>0</v>
      </c>
      <c r="F68" s="38"/>
      <c r="G68" s="71"/>
    </row>
    <row r="69" spans="1:7" ht="32" customHeight="1">
      <c r="A69" s="7" t="s">
        <v>27</v>
      </c>
      <c r="B69" s="6">
        <v>0</v>
      </c>
      <c r="C69" s="36">
        <v>0</v>
      </c>
      <c r="D69" s="36" t="s">
        <v>42</v>
      </c>
      <c r="E69" s="47">
        <f t="shared" si="7"/>
        <v>0</v>
      </c>
      <c r="F69" s="38"/>
      <c r="G69" s="50"/>
    </row>
    <row r="70" spans="1:7" ht="21" customHeight="1">
      <c r="E70" s="41"/>
      <c r="F70" s="42"/>
      <c r="G70" s="39"/>
    </row>
    <row r="71" spans="1:7" ht="23">
      <c r="A71" s="33" t="s">
        <v>52</v>
      </c>
      <c r="B71" s="34"/>
      <c r="C71" s="34"/>
      <c r="D71" s="34"/>
      <c r="E71" s="43"/>
      <c r="F71" s="44"/>
      <c r="G71" s="45"/>
    </row>
    <row r="72" spans="1:7" ht="32" customHeight="1">
      <c r="A72" s="7" t="s">
        <v>28</v>
      </c>
      <c r="B72" s="6">
        <v>0</v>
      </c>
      <c r="C72" s="36">
        <v>0</v>
      </c>
      <c r="D72" s="36" t="s">
        <v>42</v>
      </c>
      <c r="E72" s="47">
        <f t="shared" ref="E72:E75" si="8">B72*C72</f>
        <v>0</v>
      </c>
      <c r="F72" s="38"/>
      <c r="G72" s="39"/>
    </row>
    <row r="73" spans="1:7" ht="32" customHeight="1">
      <c r="A73" s="7" t="s">
        <v>53</v>
      </c>
      <c r="B73" s="6">
        <v>0</v>
      </c>
      <c r="C73" s="36">
        <v>0</v>
      </c>
      <c r="D73" s="36" t="s">
        <v>42</v>
      </c>
      <c r="E73" s="47">
        <f t="shared" si="8"/>
        <v>0</v>
      </c>
      <c r="F73" s="38"/>
      <c r="G73" s="40"/>
    </row>
    <row r="74" spans="1:7" ht="32" customHeight="1">
      <c r="A74" s="7" t="s">
        <v>54</v>
      </c>
      <c r="B74" s="6">
        <v>0</v>
      </c>
      <c r="C74" s="36">
        <v>0</v>
      </c>
      <c r="D74" s="36" t="s">
        <v>42</v>
      </c>
      <c r="E74" s="47">
        <f t="shared" si="8"/>
        <v>0</v>
      </c>
      <c r="F74" s="38"/>
      <c r="G74" s="40"/>
    </row>
    <row r="75" spans="1:7" ht="32" customHeight="1">
      <c r="A75" s="7" t="s">
        <v>57</v>
      </c>
      <c r="B75" s="6">
        <v>0</v>
      </c>
      <c r="C75" s="36">
        <v>0</v>
      </c>
      <c r="D75" s="36" t="s">
        <v>42</v>
      </c>
      <c r="E75" s="47">
        <f t="shared" si="8"/>
        <v>0</v>
      </c>
      <c r="F75" s="38"/>
      <c r="G75" s="40"/>
    </row>
    <row r="76" spans="1:7" ht="32" customHeight="1">
      <c r="C76" s="36"/>
      <c r="D76" s="36"/>
      <c r="E76" s="37"/>
      <c r="F76" s="38"/>
      <c r="G76" s="40"/>
    </row>
    <row r="77" spans="1:7" ht="23">
      <c r="A77" s="33" t="s">
        <v>68</v>
      </c>
      <c r="B77" s="51"/>
      <c r="C77" s="51"/>
      <c r="D77" s="51"/>
      <c r="E77" s="52"/>
      <c r="F77" s="53"/>
      <c r="G77" s="54"/>
    </row>
    <row r="78" spans="1:7" ht="32" customHeight="1">
      <c r="A78" s="7" t="s">
        <v>69</v>
      </c>
      <c r="B78" s="6">
        <v>0</v>
      </c>
      <c r="C78" s="36">
        <v>0</v>
      </c>
      <c r="D78" s="36" t="s">
        <v>42</v>
      </c>
      <c r="E78" s="47">
        <f t="shared" ref="E78" si="9">B78*C78</f>
        <v>0</v>
      </c>
      <c r="F78" s="38"/>
      <c r="G78" s="39"/>
    </row>
    <row r="79" spans="1:7" ht="32" customHeight="1">
      <c r="A79" s="7" t="s">
        <v>70</v>
      </c>
      <c r="B79" s="6">
        <v>0</v>
      </c>
      <c r="C79" s="36">
        <v>0</v>
      </c>
      <c r="D79" s="36" t="s">
        <v>42</v>
      </c>
      <c r="E79" s="47">
        <f t="shared" ref="E79" si="10">B79*C79</f>
        <v>0</v>
      </c>
      <c r="F79" s="38"/>
      <c r="G79" s="39"/>
    </row>
    <row r="80" spans="1:7" ht="32" customHeight="1">
      <c r="A80" s="7" t="s">
        <v>85</v>
      </c>
      <c r="B80" s="6">
        <v>0</v>
      </c>
      <c r="C80" s="36">
        <v>0</v>
      </c>
      <c r="D80" s="36" t="s">
        <v>42</v>
      </c>
      <c r="E80" s="47">
        <f>B80*C80</f>
        <v>0</v>
      </c>
      <c r="F80" s="38"/>
      <c r="G80" s="39"/>
    </row>
    <row r="81" spans="1:7" ht="28" customHeight="1">
      <c r="A81" s="7" t="s">
        <v>86</v>
      </c>
      <c r="B81" s="6">
        <v>0</v>
      </c>
      <c r="C81" s="36">
        <v>0</v>
      </c>
      <c r="D81" s="36" t="s">
        <v>42</v>
      </c>
      <c r="E81" s="47">
        <f>B81*C81</f>
        <v>0</v>
      </c>
    </row>
    <row r="82" spans="1:7" ht="21" customHeight="1">
      <c r="E82" s="41"/>
      <c r="F82" s="42"/>
      <c r="G82" s="39"/>
    </row>
    <row r="83" spans="1:7" ht="23">
      <c r="A83" s="33" t="s">
        <v>29</v>
      </c>
      <c r="B83" s="51"/>
      <c r="C83" s="51"/>
      <c r="D83" s="51"/>
      <c r="E83" s="52"/>
      <c r="F83" s="53"/>
      <c r="G83" s="54"/>
    </row>
    <row r="84" spans="1:7" ht="32" customHeight="1">
      <c r="A84" s="7" t="s">
        <v>30</v>
      </c>
      <c r="B84" s="6">
        <v>0</v>
      </c>
      <c r="C84" s="36">
        <v>0</v>
      </c>
      <c r="D84" s="36" t="s">
        <v>42</v>
      </c>
      <c r="E84" s="47">
        <f t="shared" ref="E84:E85" si="11">B84*C84</f>
        <v>0</v>
      </c>
      <c r="F84" s="38"/>
      <c r="G84" s="39"/>
    </row>
    <row r="85" spans="1:7" ht="32" customHeight="1">
      <c r="A85" s="7" t="s">
        <v>31</v>
      </c>
      <c r="B85" s="6">
        <v>0</v>
      </c>
      <c r="C85" s="36">
        <v>0</v>
      </c>
      <c r="D85" s="36" t="s">
        <v>42</v>
      </c>
      <c r="E85" s="47">
        <f t="shared" si="11"/>
        <v>0</v>
      </c>
      <c r="F85" s="38"/>
      <c r="G85" s="39"/>
    </row>
    <row r="86" spans="1:7" ht="22" customHeight="1">
      <c r="C86" s="36"/>
      <c r="D86" s="36"/>
      <c r="E86" s="41"/>
      <c r="F86" s="42"/>
      <c r="G86" s="39"/>
    </row>
    <row r="87" spans="1:7" ht="23" customHeight="1">
      <c r="A87" s="33" t="s">
        <v>32</v>
      </c>
      <c r="B87" s="34"/>
      <c r="C87" s="34"/>
      <c r="D87" s="34"/>
      <c r="E87" s="43"/>
      <c r="F87" s="44"/>
      <c r="G87" s="33"/>
    </row>
    <row r="88" spans="1:7" ht="32" customHeight="1">
      <c r="A88" s="7" t="s">
        <v>33</v>
      </c>
      <c r="B88" s="6">
        <v>0</v>
      </c>
      <c r="C88" s="36">
        <v>0</v>
      </c>
      <c r="D88" s="36" t="s">
        <v>42</v>
      </c>
      <c r="E88" s="47">
        <f t="shared" ref="E88:E89" si="12">B88*C88</f>
        <v>0</v>
      </c>
      <c r="F88" s="38"/>
      <c r="G88" s="50" t="s">
        <v>92</v>
      </c>
    </row>
    <row r="89" spans="1:7" ht="32" customHeight="1" thickBot="1">
      <c r="A89" s="55" t="s">
        <v>34</v>
      </c>
      <c r="B89" s="56">
        <v>0</v>
      </c>
      <c r="C89" s="57">
        <v>0</v>
      </c>
      <c r="D89" s="57" t="s">
        <v>42</v>
      </c>
      <c r="E89" s="72">
        <f t="shared" si="12"/>
        <v>0</v>
      </c>
      <c r="F89" s="58"/>
      <c r="G89" s="59"/>
    </row>
    <row r="90" spans="1:7" ht="36" customHeight="1">
      <c r="A90" s="21"/>
      <c r="B90" s="20"/>
      <c r="D90" s="60" t="s">
        <v>35</v>
      </c>
      <c r="E90" s="61">
        <f>SUM(E20:E88)</f>
        <v>0</v>
      </c>
      <c r="F90" s="62"/>
      <c r="G90" s="63"/>
    </row>
    <row r="91" spans="1:7" ht="35" customHeight="1"/>
    <row r="93" spans="1:7" ht="20">
      <c r="A93" s="64" t="s">
        <v>36</v>
      </c>
      <c r="B93" s="64"/>
      <c r="C93" s="64"/>
      <c r="D93" s="64"/>
      <c r="E93" s="64"/>
      <c r="F93" s="64"/>
      <c r="G93" s="64"/>
    </row>
    <row r="94" spans="1:7">
      <c r="A94"/>
    </row>
    <row r="95" spans="1:7">
      <c r="A95" s="65"/>
      <c r="B95" s="65"/>
      <c r="C95" s="65"/>
      <c r="D95" s="65"/>
      <c r="E95" s="65"/>
      <c r="F95" s="65"/>
      <c r="G95" s="65"/>
    </row>
  </sheetData>
  <mergeCells count="11">
    <mergeCell ref="A95:G95"/>
    <mergeCell ref="G47:G50"/>
    <mergeCell ref="G54:G56"/>
    <mergeCell ref="G62:G64"/>
    <mergeCell ref="G67:G68"/>
    <mergeCell ref="G20:G22"/>
    <mergeCell ref="A2:G2"/>
    <mergeCell ref="A8:G8"/>
    <mergeCell ref="A9:G9"/>
    <mergeCell ref="G25:G26"/>
    <mergeCell ref="A93:G93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Rosa</cp:lastModifiedBy>
  <dcterms:created xsi:type="dcterms:W3CDTF">2015-12-01T09:39:15Z</dcterms:created>
  <dcterms:modified xsi:type="dcterms:W3CDTF">2015-12-01T10:29:53Z</dcterms:modified>
</cp:coreProperties>
</file>